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60" windowWidth="20115" windowHeight="8010"/>
  </bookViews>
  <sheets>
    <sheet name="BLOGGING SOURCE" sheetId="1" r:id="rId1"/>
    <sheet name="ACTUAL EXPENSES" sheetId="3" r:id="rId2"/>
    <sheet name="PROJECTED BLOG BUDGET" sheetId="4" r:id="rId3"/>
    <sheet name="ADVERTISING BUDGET" sheetId="5" r:id="rId4"/>
  </sheets>
  <calcPr calcId="145621"/>
</workbook>
</file>

<file path=xl/calcChain.xml><?xml version="1.0" encoding="utf-8"?>
<calcChain xmlns="http://schemas.openxmlformats.org/spreadsheetml/2006/main">
  <c r="N12" i="3" l="1"/>
  <c r="N12" i="4"/>
  <c r="C8" i="3"/>
  <c r="D8" i="3"/>
  <c r="E8" i="3"/>
  <c r="F8" i="3"/>
  <c r="G8" i="3"/>
  <c r="H8" i="3"/>
  <c r="I8" i="3"/>
  <c r="J8" i="3"/>
  <c r="K8" i="3"/>
  <c r="L8" i="3"/>
  <c r="M8" i="3"/>
  <c r="B8" i="3"/>
  <c r="B33" i="3" s="1"/>
  <c r="B21" i="5"/>
  <c r="N3" i="5"/>
  <c r="N32" i="3"/>
  <c r="N31" i="3"/>
  <c r="N26" i="3"/>
  <c r="N27" i="3"/>
  <c r="N28" i="3"/>
  <c r="N29" i="3"/>
  <c r="N25" i="3"/>
  <c r="N16" i="3"/>
  <c r="N17" i="3"/>
  <c r="N18" i="3"/>
  <c r="N19" i="3"/>
  <c r="N20" i="3"/>
  <c r="N21" i="3"/>
  <c r="N22" i="3"/>
  <c r="N23" i="3"/>
  <c r="N15" i="3"/>
  <c r="B23" i="1"/>
  <c r="N18" i="1"/>
  <c r="N13" i="3"/>
  <c r="N11" i="3"/>
  <c r="N10" i="3"/>
  <c r="N9" i="3"/>
  <c r="N6" i="3"/>
  <c r="N5" i="3"/>
  <c r="N4" i="3"/>
  <c r="N3" i="3"/>
  <c r="N9" i="4"/>
  <c r="N10" i="4"/>
  <c r="N11" i="4"/>
  <c r="N13" i="4"/>
  <c r="N4" i="4"/>
  <c r="N5" i="4"/>
  <c r="N6" i="4"/>
  <c r="N3" i="4"/>
  <c r="M43" i="5"/>
  <c r="L43" i="5"/>
  <c r="K43" i="5"/>
  <c r="J43" i="5"/>
  <c r="I43" i="5"/>
  <c r="H43" i="5"/>
  <c r="G43" i="5"/>
  <c r="F43" i="5"/>
  <c r="E43" i="5"/>
  <c r="D43" i="5"/>
  <c r="C43" i="5"/>
  <c r="B43" i="5"/>
  <c r="N42" i="5"/>
  <c r="N41" i="5"/>
  <c r="N40" i="5"/>
  <c r="N38" i="5"/>
  <c r="N37" i="5"/>
  <c r="N36" i="5"/>
  <c r="N35" i="5"/>
  <c r="N34" i="5"/>
  <c r="N32" i="5"/>
  <c r="N31" i="5"/>
  <c r="N29" i="5"/>
  <c r="N28" i="5"/>
  <c r="N26" i="5"/>
  <c r="N25" i="5"/>
  <c r="N19" i="5"/>
  <c r="N20" i="5"/>
  <c r="N18" i="5"/>
  <c r="N13" i="5"/>
  <c r="N14" i="5"/>
  <c r="N15" i="5"/>
  <c r="N16" i="5"/>
  <c r="N12" i="5"/>
  <c r="N10" i="5"/>
  <c r="N9" i="5"/>
  <c r="N7" i="5"/>
  <c r="N6" i="5"/>
  <c r="N4" i="5"/>
  <c r="C21" i="5"/>
  <c r="D21" i="5"/>
  <c r="D33" i="3" s="1"/>
  <c r="E21" i="5"/>
  <c r="E8" i="4" s="1"/>
  <c r="E34" i="4" s="1"/>
  <c r="F21" i="5"/>
  <c r="F33" i="3" s="1"/>
  <c r="G21" i="5"/>
  <c r="G8" i="4" s="1"/>
  <c r="G34" i="4" s="1"/>
  <c r="H21" i="5"/>
  <c r="H33" i="3" s="1"/>
  <c r="I21" i="5"/>
  <c r="I8" i="4" s="1"/>
  <c r="I34" i="4" s="1"/>
  <c r="J21" i="5"/>
  <c r="J33" i="3" s="1"/>
  <c r="K21" i="5"/>
  <c r="K8" i="4" s="1"/>
  <c r="K34" i="4" s="1"/>
  <c r="L21" i="5"/>
  <c r="L33" i="3" s="1"/>
  <c r="M21" i="5"/>
  <c r="M8" i="4" s="1"/>
  <c r="M34" i="4" s="1"/>
  <c r="C33" i="3" l="1"/>
  <c r="J8" i="4"/>
  <c r="J34" i="4" s="1"/>
  <c r="F8" i="4"/>
  <c r="F34" i="4" s="1"/>
  <c r="L8" i="4"/>
  <c r="L34" i="4" s="1"/>
  <c r="H8" i="4"/>
  <c r="H34" i="4" s="1"/>
  <c r="D8" i="4"/>
  <c r="D34" i="4" s="1"/>
  <c r="C8" i="4"/>
  <c r="C34" i="4" s="1"/>
  <c r="E33" i="3"/>
  <c r="G33" i="3"/>
  <c r="I33" i="3"/>
  <c r="K33" i="3"/>
  <c r="M33" i="3"/>
  <c r="B8" i="4"/>
  <c r="N8" i="4" s="1"/>
  <c r="N43" i="5"/>
  <c r="N21" i="5"/>
  <c r="E21" i="1"/>
  <c r="G23" i="1"/>
  <c r="H23" i="1"/>
  <c r="I23" i="1"/>
  <c r="J23" i="1"/>
  <c r="K23" i="1"/>
  <c r="L23" i="1"/>
  <c r="M23" i="1"/>
  <c r="F23" i="1"/>
  <c r="N8" i="3" l="1"/>
  <c r="B34" i="4"/>
  <c r="N34" i="4" s="1"/>
  <c r="N33" i="3"/>
  <c r="E23" i="1"/>
  <c r="E24" i="1" l="1"/>
  <c r="C21" i="1" l="1"/>
  <c r="N13" i="1" l="1"/>
  <c r="N14" i="1"/>
  <c r="N17" i="1" l="1"/>
  <c r="N12" i="1" l="1"/>
  <c r="N11" i="1" l="1"/>
  <c r="N3" i="1" l="1"/>
  <c r="D23" i="1" l="1"/>
  <c r="C23" i="1"/>
  <c r="C24" i="1" s="1"/>
  <c r="N23" i="1" l="1"/>
  <c r="N25" i="1" s="1"/>
  <c r="N6" i="1" l="1"/>
  <c r="L21" i="1"/>
  <c r="L24" i="1" s="1"/>
  <c r="M21" i="1"/>
  <c r="M24" i="1" s="1"/>
  <c r="N10" i="1"/>
  <c r="B21" i="1" l="1"/>
  <c r="B24" i="1" s="1"/>
  <c r="D21" i="1"/>
  <c r="D24" i="1" s="1"/>
  <c r="F21" i="1"/>
  <c r="F24" i="1" s="1"/>
  <c r="G21" i="1"/>
  <c r="G24" i="1" s="1"/>
  <c r="H21" i="1"/>
  <c r="H24" i="1" s="1"/>
  <c r="I21" i="1"/>
  <c r="I24" i="1" s="1"/>
  <c r="J21" i="1"/>
  <c r="J24" i="1" s="1"/>
  <c r="K21" i="1"/>
  <c r="K24" i="1" s="1"/>
  <c r="N16" i="1" l="1"/>
  <c r="N5" i="1"/>
  <c r="N19" i="1"/>
  <c r="N4" i="1" l="1"/>
  <c r="N7" i="1"/>
  <c r="N8" i="1"/>
  <c r="N9" i="1"/>
  <c r="N15" i="1"/>
  <c r="N2" i="1"/>
  <c r="N21" i="1" l="1"/>
  <c r="O18" i="1" l="1"/>
  <c r="O14" i="1"/>
  <c r="O13" i="1"/>
  <c r="O17" i="1"/>
  <c r="O12" i="1"/>
  <c r="O19" i="1"/>
  <c r="O2" i="1"/>
  <c r="O4" i="1"/>
  <c r="O10" i="1"/>
  <c r="O9" i="1"/>
  <c r="O3" i="1"/>
  <c r="O11" i="1"/>
  <c r="O16" i="1"/>
  <c r="O8" i="1"/>
  <c r="O15" i="1"/>
  <c r="O7" i="1"/>
  <c r="O5" i="1"/>
  <c r="O6" i="1"/>
</calcChain>
</file>

<file path=xl/sharedStrings.xml><?xml version="1.0" encoding="utf-8"?>
<sst xmlns="http://schemas.openxmlformats.org/spreadsheetml/2006/main" count="180" uniqueCount="74">
  <si>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</si>
  <si>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</si>
  <si>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</si>
  <si>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</si>
  <si>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</si>
  <si>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</si>
  <si>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</si>
  <si>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</si>
  <si>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</si>
  <si>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</si>
  <si>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</si>
  <si>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</si>
  <si>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</si>
  <si>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%</t>
  </si>
  <si>
    <t>Domain Name</t>
  </si>
  <si>
    <t>EXPENSES</t>
  </si>
  <si>
    <t>TOTAL EARNED FROM BLOGGING</t>
  </si>
  <si>
    <t>Advertising</t>
  </si>
  <si>
    <t>TOTAL AFTER EXPENSES</t>
  </si>
  <si>
    <t>Web Hosting</t>
  </si>
  <si>
    <t>Web Design</t>
  </si>
  <si>
    <t>Plugins</t>
  </si>
  <si>
    <t>Employees</t>
  </si>
  <si>
    <t>Blog Conferences</t>
  </si>
  <si>
    <t>Business Cards</t>
  </si>
  <si>
    <t>Paid research</t>
  </si>
  <si>
    <t>Competitive analysis</t>
  </si>
  <si>
    <t>Focus groups</t>
  </si>
  <si>
    <t>User testing sessions</t>
  </si>
  <si>
    <t>Testing software</t>
  </si>
  <si>
    <t>Product management/release software</t>
  </si>
  <si>
    <t>Paid advertising</t>
  </si>
  <si>
    <t>PR</t>
  </si>
  <si>
    <t>WEBSITE MAINTENANCE</t>
  </si>
  <si>
    <t>BUSINESS EXPENSES</t>
  </si>
  <si>
    <t>PRODUCT EXPENSES</t>
  </si>
  <si>
    <t>Launch event/plan</t>
  </si>
  <si>
    <t>Branding &amp; Creative</t>
  </si>
  <si>
    <t>SOFTWARE</t>
  </si>
  <si>
    <t>Design (e.g. InDesign)</t>
  </si>
  <si>
    <t>Project management (e.g. Basecamp)</t>
  </si>
  <si>
    <t>Analytics (e.g. TrackMaven)</t>
  </si>
  <si>
    <t>Webinar hosting (e.g. WebEx)</t>
  </si>
  <si>
    <t>SERVICES</t>
  </si>
  <si>
    <t>Storage/file-sharing (e.g. Box)</t>
  </si>
  <si>
    <t>Licensed/syndicated content (e.g. NewsCred)</t>
  </si>
  <si>
    <t>Stock photography subscription (e.g. iStock)</t>
  </si>
  <si>
    <t>SEARCH</t>
  </si>
  <si>
    <t>CPC</t>
  </si>
  <si>
    <t>CPM</t>
  </si>
  <si>
    <t>DISPLAY &amp; RETARGETING</t>
  </si>
  <si>
    <t>AFFILIATE</t>
  </si>
  <si>
    <t>SOCIAL</t>
  </si>
  <si>
    <t>Facebook Ads</t>
  </si>
  <si>
    <t>Twitter Ads</t>
  </si>
  <si>
    <t>LinkedIn Ads</t>
  </si>
  <si>
    <t>Pinterest Promoted Pins</t>
  </si>
  <si>
    <t>Instagram Ads</t>
  </si>
  <si>
    <t>LEAD GENERATION</t>
  </si>
  <si>
    <t>Content discovery platform (e.g. Outbrain)</t>
  </si>
  <si>
    <t>Dedicated email send - fixed cost</t>
  </si>
  <si>
    <t>Dedicated email send - CPL (cost per lead)</t>
  </si>
  <si>
    <t>TOTAL</t>
  </si>
  <si>
    <t xml:space="preserve">Content discovery platform </t>
  </si>
  <si>
    <t>2015 Projected Blog Expenses</t>
  </si>
  <si>
    <t>2015 ACTUAL BLOG EXPENSE</t>
  </si>
  <si>
    <t>Graphic Software (e.g. PicMonkey)</t>
  </si>
  <si>
    <t>INCOME SOURCE</t>
  </si>
  <si>
    <t>2015 PROJECTED ADVERTISING EXPENSES</t>
  </si>
  <si>
    <t>SEPT</t>
  </si>
  <si>
    <t xml:space="preserve">NOV </t>
  </si>
  <si>
    <t>2015 ACTUAL ADVERTISING EXPENSES</t>
  </si>
  <si>
    <t>Emergency Fund</t>
  </si>
  <si>
    <t xml:space="preserve">Business Cards (Use this link to get $10 off)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</si>
</sst>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A2D507"/>
        <bgColor indexed="64"/>
      </patternFill>
    </fill>
    <fill>
      <patternFill patternType="solid">
        <fgColor rgb="FFFEBC09"/>
        <bgColor indexed="64"/>
      </patternFill>
    </fill>
    <fill>
      <patternFill patternType="solid">
        <fgColor rgb="FF1295FF"/>
        <bgColor indexed="64"/>
      </patternFill>
    </fill>
    <fill>
      <patternFill patternType="solid">
        <fgColor rgb="FFE900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E2AD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3" fillId="0" borderId="0" xfId="1" applyFont="1"/>
    <xf numFmtId="0" fontId="3" fillId="0" borderId="0" xfId="0" applyFont="1"/>
    <xf numFmtId="44" fontId="2" fillId="0" borderId="1" xfId="1" applyFont="1" applyBorder="1"/>
    <xf numFmtId="9" fontId="0" fillId="0" borderId="0" xfId="2" applyFont="1"/>
    <xf numFmtId="8" fontId="2" fillId="0" borderId="0" xfId="1" applyNumberFormat="1" applyFont="1"/>
    <xf numFmtId="44" fontId="4" fillId="0" borderId="0" xfId="1" applyFont="1"/>
    <xf numFmtId="44" fontId="2" fillId="0" borderId="0" xfId="1" applyFont="1" applyFill="1"/>
    <xf numFmtId="0" fontId="6" fillId="2" borderId="0" xfId="0" applyFont="1" applyFill="1"/>
    <xf numFmtId="0" fontId="6" fillId="3" borderId="0" xfId="0" applyFont="1" applyFill="1"/>
    <xf numFmtId="0" fontId="6" fillId="4" borderId="0" xfId="0" applyFont="1" applyFill="1" applyBorder="1"/>
    <xf numFmtId="0" fontId="6" fillId="6" borderId="0" xfId="0" applyFont="1" applyFill="1"/>
    <xf numFmtId="164" fontId="7" fillId="6" borderId="0" xfId="0" applyNumberFormat="1" applyFont="1" applyFill="1"/>
    <xf numFmtId="164" fontId="7" fillId="4" borderId="0" xfId="0" applyNumberFormat="1" applyFont="1" applyFill="1" applyBorder="1"/>
    <xf numFmtId="0" fontId="0" fillId="0" borderId="0" xfId="0"/>
    <xf numFmtId="0" fontId="9" fillId="7" borderId="0" xfId="0" applyFont="1" applyFill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164" fontId="7" fillId="2" borderId="0" xfId="0" applyNumberFormat="1" applyFont="1" applyFill="1"/>
    <xf numFmtId="0" fontId="6" fillId="2" borderId="0" xfId="0" applyFont="1" applyFill="1"/>
    <xf numFmtId="0" fontId="10" fillId="0" borderId="0" xfId="0" applyFont="1"/>
    <xf numFmtId="0" fontId="6" fillId="3" borderId="0" xfId="0" applyFont="1" applyFill="1"/>
    <xf numFmtId="0" fontId="6" fillId="4" borderId="0" xfId="0" applyFont="1" applyFill="1" applyBorder="1"/>
    <xf numFmtId="164" fontId="7" fillId="4" borderId="0" xfId="0" applyNumberFormat="1" applyFont="1" applyFill="1" applyBorder="1"/>
    <xf numFmtId="0" fontId="6" fillId="5" borderId="0" xfId="0" applyFont="1" applyFill="1" applyBorder="1"/>
    <xf numFmtId="0" fontId="6" fillId="8" borderId="0" xfId="0" applyFont="1" applyFill="1" applyBorder="1"/>
    <xf numFmtId="0" fontId="6" fillId="9" borderId="0" xfId="0" applyFont="1" applyFill="1"/>
    <xf numFmtId="0" fontId="12" fillId="0" borderId="0" xfId="0" applyFont="1" applyBorder="1"/>
    <xf numFmtId="164" fontId="12" fillId="0" borderId="0" xfId="0" applyNumberFormat="1" applyFont="1"/>
    <xf numFmtId="164" fontId="12" fillId="0" borderId="0" xfId="0" applyNumberFormat="1" applyFont="1" applyBorder="1"/>
    <xf numFmtId="0" fontId="12" fillId="0" borderId="0" xfId="0" applyFont="1"/>
    <xf numFmtId="16" fontId="13" fillId="7" borderId="0" xfId="0" applyNumberFormat="1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2" fillId="0" borderId="3" xfId="0" applyFont="1" applyBorder="1"/>
    <xf numFmtId="164" fontId="12" fillId="0" borderId="3" xfId="0" applyNumberFormat="1" applyFont="1" applyBorder="1"/>
    <xf numFmtId="44" fontId="7" fillId="0" borderId="0" xfId="1" applyFont="1"/>
    <xf numFmtId="44" fontId="8" fillId="0" borderId="0" xfId="1" applyFont="1"/>
    <xf numFmtId="44" fontId="5" fillId="6" borderId="0" xfId="1" applyFont="1" applyFill="1"/>
    <xf numFmtId="44" fontId="0" fillId="0" borderId="4" xfId="1" applyFont="1" applyBorder="1"/>
    <xf numFmtId="44" fontId="12" fillId="0" borderId="0" xfId="1" applyFont="1"/>
    <xf numFmtId="44" fontId="12" fillId="0" borderId="0" xfId="1" applyFont="1" applyBorder="1"/>
    <xf numFmtId="44" fontId="7" fillId="3" borderId="0" xfId="1" applyFont="1" applyFill="1"/>
    <xf numFmtId="44" fontId="7" fillId="4" borderId="0" xfId="1" applyFont="1" applyFill="1" applyBorder="1"/>
    <xf numFmtId="44" fontId="7" fillId="0" borderId="0" xfId="1" applyFont="1" applyBorder="1"/>
    <xf numFmtId="44" fontId="7" fillId="5" borderId="0" xfId="1" applyFont="1" applyFill="1" applyBorder="1"/>
    <xf numFmtId="44" fontId="7" fillId="8" borderId="0" xfId="1" applyFont="1" applyFill="1" applyBorder="1"/>
    <xf numFmtId="44" fontId="7" fillId="0" borderId="3" xfId="1" applyFont="1" applyBorder="1"/>
    <xf numFmtId="44" fontId="7" fillId="2" borderId="0" xfId="1" applyFont="1" applyFill="1"/>
    <xf numFmtId="44" fontId="7" fillId="0" borderId="2" xfId="1" applyFont="1" applyBorder="1"/>
    <xf numFmtId="0" fontId="14" fillId="0" borderId="0" xfId="3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istaprint.extole.com/v2/share/615351080654735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tabSelected="1" workbookViewId="0">
      <pane ySplit="1" topLeftCell="A2" activePane="bottomLeft" state="frozen"/>
      <selection pane="bottomLeft" activeCell="A13" sqref="A13"/>
    </sheetView>
  </sheetViews>
  <sheetFormatPr defaultRowHeight="15" x14ac:dyDescent="0.25"/>
  <cols>
    <col min="1" max="1" width="40.140625" bestFit="1" customWidth="1"/>
    <col min="2" max="2" width="12.140625" style="1" customWidth="1"/>
    <col min="3" max="4" width="10.5703125" style="1" bestFit="1" customWidth="1"/>
    <col min="5" max="5" width="9.85546875" style="1" bestFit="1" customWidth="1"/>
    <col min="6" max="6" width="10.5703125" style="1" bestFit="1" customWidth="1"/>
    <col min="7" max="8" width="9.85546875" style="1" bestFit="1" customWidth="1"/>
    <col min="9" max="9" width="10.5703125" style="1" bestFit="1" customWidth="1"/>
    <col min="10" max="11" width="9.85546875" style="1" bestFit="1" customWidth="1"/>
    <col min="12" max="12" width="10.5703125" style="1" bestFit="1" customWidth="1"/>
    <col min="13" max="13" width="9.85546875" style="1" bestFit="1" customWidth="1"/>
    <col min="14" max="14" width="11.7109375" style="1" customWidth="1"/>
  </cols>
  <sheetData>
    <row r="1" spans="1:15" s="17" customFormat="1" ht="23.25" x14ac:dyDescent="0.35">
      <c r="A1" s="18" t="s">
        <v>67</v>
      </c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12</v>
      </c>
      <c r="O1" s="36" t="s">
        <v>13</v>
      </c>
    </row>
    <row r="2" spans="1:15" ht="16.5" x14ac:dyDescent="0.3">
      <c r="A2" s="2"/>
      <c r="B2" s="3"/>
      <c r="C2" s="3"/>
      <c r="D2" s="8"/>
      <c r="E2" s="8"/>
      <c r="F2" s="3"/>
      <c r="G2" s="3"/>
      <c r="H2" s="3"/>
      <c r="I2" s="3"/>
      <c r="J2" s="3"/>
      <c r="K2" s="3"/>
      <c r="L2" s="3"/>
      <c r="M2" s="3"/>
      <c r="N2" s="4">
        <f>SUM(B2:M2)</f>
        <v>0</v>
      </c>
      <c r="O2" s="7" t="e">
        <f t="shared" ref="O2:O18" si="0">N2/$N$21</f>
        <v>#DIV/0!</v>
      </c>
    </row>
    <row r="3" spans="1:15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  <c r="O3" s="7" t="e">
        <f t="shared" si="0"/>
        <v>#DIV/0!</v>
      </c>
    </row>
    <row r="4" spans="1:15" ht="16.5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>
        <f t="shared" ref="N4:N19" si="1">SUM(B4:M4)</f>
        <v>0</v>
      </c>
      <c r="O4" s="7" t="e">
        <f t="shared" si="0"/>
        <v>#DIV/0!</v>
      </c>
    </row>
    <row r="5" spans="1:15" ht="16.5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>
        <f>SUM(B5:M5)</f>
        <v>0</v>
      </c>
      <c r="O5" s="7" t="e">
        <f t="shared" si="0"/>
        <v>#DIV/0!</v>
      </c>
    </row>
    <row r="6" spans="1:15" ht="16.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>
        <f>SUM(B6:M6)</f>
        <v>0</v>
      </c>
      <c r="O6" s="7" t="e">
        <f t="shared" si="0"/>
        <v>#DIV/0!</v>
      </c>
    </row>
    <row r="7" spans="1:15" ht="16.5" x14ac:dyDescent="0.3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>
        <f t="shared" si="1"/>
        <v>0</v>
      </c>
      <c r="O7" s="7" t="e">
        <f t="shared" si="0"/>
        <v>#DIV/0!</v>
      </c>
    </row>
    <row r="8" spans="1:15" ht="16.5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>
        <f t="shared" si="1"/>
        <v>0</v>
      </c>
      <c r="O8" s="7" t="e">
        <f t="shared" si="0"/>
        <v>#DIV/0!</v>
      </c>
    </row>
    <row r="9" spans="1:15" ht="16.5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>
        <f t="shared" si="1"/>
        <v>0</v>
      </c>
      <c r="O9" s="7" t="e">
        <f t="shared" si="0"/>
        <v>#DIV/0!</v>
      </c>
    </row>
    <row r="10" spans="1:15" ht="16.5" x14ac:dyDescent="0.3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>
        <f>SUM(B10:M10)</f>
        <v>0</v>
      </c>
      <c r="O10" s="7" t="e">
        <f t="shared" si="0"/>
        <v>#DIV/0!</v>
      </c>
    </row>
    <row r="11" spans="1:15" ht="16.5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4">
        <f>SUM(B11:M11)</f>
        <v>0</v>
      </c>
      <c r="O11" s="7" t="e">
        <f t="shared" si="0"/>
        <v>#DIV/0!</v>
      </c>
    </row>
    <row r="12" spans="1:15" ht="16.5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8"/>
      <c r="N12" s="4">
        <f>SUM(B12:M12)</f>
        <v>0</v>
      </c>
      <c r="O12" s="7" t="e">
        <f t="shared" si="0"/>
        <v>#DIV/0!</v>
      </c>
    </row>
    <row r="13" spans="1:15" ht="16.5" x14ac:dyDescent="0.3">
      <c r="A13" s="2"/>
      <c r="B13" s="3"/>
      <c r="C13" s="10"/>
      <c r="D13" s="3"/>
      <c r="E13" s="3"/>
      <c r="F13" s="3"/>
      <c r="G13" s="3"/>
      <c r="H13" s="3"/>
      <c r="I13" s="3"/>
      <c r="J13" s="3"/>
      <c r="K13" s="3"/>
      <c r="L13" s="3"/>
      <c r="M13" s="8"/>
      <c r="N13" s="4">
        <f t="shared" ref="N13:N14" si="2">SUM(B13:M13)</f>
        <v>0</v>
      </c>
      <c r="O13" s="7" t="e">
        <f t="shared" si="0"/>
        <v>#DIV/0!</v>
      </c>
    </row>
    <row r="14" spans="1:15" ht="16.5" x14ac:dyDescent="0.3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8"/>
      <c r="N14" s="4">
        <f t="shared" si="2"/>
        <v>0</v>
      </c>
      <c r="O14" s="7" t="e">
        <f t="shared" si="0"/>
        <v>#DIV/0!</v>
      </c>
    </row>
    <row r="15" spans="1:15" ht="16.5" x14ac:dyDescent="0.3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>
        <f t="shared" si="1"/>
        <v>0</v>
      </c>
      <c r="O15" s="7" t="e">
        <f t="shared" si="0"/>
        <v>#DIV/0!</v>
      </c>
    </row>
    <row r="16" spans="1:15" ht="16.5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>
        <f>SUM(B16:M16)</f>
        <v>0</v>
      </c>
      <c r="O16" s="7" t="e">
        <f t="shared" si="0"/>
        <v>#DIV/0!</v>
      </c>
    </row>
    <row r="17" spans="1:15" ht="15" customHeight="1" x14ac:dyDescent="0.3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>
        <f t="shared" ref="N17:N18" si="3">SUM(B17:M17)</f>
        <v>0</v>
      </c>
      <c r="O17" s="7" t="e">
        <f t="shared" si="0"/>
        <v>#DIV/0!</v>
      </c>
    </row>
    <row r="18" spans="1:15" ht="15" customHeigh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>
        <f t="shared" si="3"/>
        <v>0</v>
      </c>
      <c r="O18" s="7" t="e">
        <f t="shared" si="0"/>
        <v>#DIV/0!</v>
      </c>
    </row>
    <row r="19" spans="1:15" ht="16.5" customHeight="1" x14ac:dyDescent="0.3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>
        <f t="shared" si="1"/>
        <v>0</v>
      </c>
      <c r="O19" s="7" t="e">
        <f>N19/$N$21</f>
        <v>#DIV/0!</v>
      </c>
    </row>
    <row r="20" spans="1:15" ht="17.25" thickBot="1" x14ac:dyDescent="0.3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/>
    </row>
    <row r="21" spans="1:15" ht="15.75" thickTop="1" x14ac:dyDescent="0.25">
      <c r="A21" s="5" t="s">
        <v>12</v>
      </c>
      <c r="B21" s="1">
        <f>SUM(B2:B20)</f>
        <v>0</v>
      </c>
      <c r="C21" s="1">
        <f>SUM(C2:C20)</f>
        <v>0</v>
      </c>
      <c r="D21" s="1">
        <f t="shared" ref="D21:K21" si="4">SUM(D2:D20)</f>
        <v>0</v>
      </c>
      <c r="E21" s="1">
        <f>SUM(E2:E20)</f>
        <v>0</v>
      </c>
      <c r="F21" s="1">
        <f t="shared" si="4"/>
        <v>0</v>
      </c>
      <c r="G21" s="1">
        <f t="shared" si="4"/>
        <v>0</v>
      </c>
      <c r="H21" s="1">
        <f t="shared" si="4"/>
        <v>0</v>
      </c>
      <c r="I21" s="1">
        <f t="shared" si="4"/>
        <v>0</v>
      </c>
      <c r="J21" s="1">
        <f t="shared" si="4"/>
        <v>0</v>
      </c>
      <c r="K21" s="1">
        <f t="shared" si="4"/>
        <v>0</v>
      </c>
      <c r="L21" s="1">
        <f>SUM(L2:L20)</f>
        <v>0</v>
      </c>
      <c r="M21" s="1">
        <f>SUM(M2:M20)</f>
        <v>0</v>
      </c>
      <c r="N21" s="4">
        <f>SUM(N2:N20)</f>
        <v>0</v>
      </c>
    </row>
    <row r="23" spans="1:15" x14ac:dyDescent="0.25">
      <c r="A23" s="5" t="s">
        <v>15</v>
      </c>
      <c r="B23" s="1">
        <f>'ACTUAL EXPENSES'!B18</f>
        <v>0</v>
      </c>
      <c r="C23" s="1">
        <f>'ACTUAL EXPENSES'!C18</f>
        <v>0</v>
      </c>
      <c r="D23" s="1">
        <f>'ACTUAL EXPENSES'!D18</f>
        <v>0</v>
      </c>
      <c r="E23" s="1">
        <f>'ACTUAL EXPENSES'!E18</f>
        <v>0</v>
      </c>
      <c r="F23" s="1">
        <f>'ACTUAL EXPENSES'!F18</f>
        <v>0</v>
      </c>
      <c r="G23" s="1">
        <f>'ACTUAL EXPENSES'!G18</f>
        <v>0</v>
      </c>
      <c r="H23" s="1">
        <f>'ACTUAL EXPENSES'!H18</f>
        <v>0</v>
      </c>
      <c r="I23" s="1">
        <f>'ACTUAL EXPENSES'!I18</f>
        <v>0</v>
      </c>
      <c r="J23" s="1">
        <f>'ACTUAL EXPENSES'!J18</f>
        <v>0</v>
      </c>
      <c r="K23" s="1">
        <f>'ACTUAL EXPENSES'!K18</f>
        <v>0</v>
      </c>
      <c r="L23" s="1">
        <f>'ACTUAL EXPENSES'!L18</f>
        <v>0</v>
      </c>
      <c r="M23" s="1">
        <f>'ACTUAL EXPENSES'!M18</f>
        <v>0</v>
      </c>
      <c r="N23" s="1">
        <f>'ACTUAL EXPENSES'!N18</f>
        <v>0</v>
      </c>
      <c r="O23" s="7"/>
    </row>
    <row r="24" spans="1:15" ht="15.75" thickBot="1" x14ac:dyDescent="0.3">
      <c r="A24" t="s">
        <v>18</v>
      </c>
      <c r="B24" s="9">
        <f t="shared" ref="B24:J24" si="5">B21-B23</f>
        <v>0</v>
      </c>
      <c r="C24" s="9">
        <f t="shared" si="5"/>
        <v>0</v>
      </c>
      <c r="D24" s="9">
        <f t="shared" si="5"/>
        <v>0</v>
      </c>
      <c r="E24" s="9">
        <f t="shared" si="5"/>
        <v>0</v>
      </c>
      <c r="F24" s="9">
        <f t="shared" si="5"/>
        <v>0</v>
      </c>
      <c r="G24" s="9">
        <f t="shared" si="5"/>
        <v>0</v>
      </c>
      <c r="H24" s="9">
        <f t="shared" si="5"/>
        <v>0</v>
      </c>
      <c r="I24" s="9">
        <f t="shared" si="5"/>
        <v>0</v>
      </c>
      <c r="J24" s="9">
        <f t="shared" si="5"/>
        <v>0</v>
      </c>
      <c r="K24" s="9">
        <f t="shared" ref="K24:M24" si="6">K21-K23</f>
        <v>0</v>
      </c>
      <c r="L24" s="9">
        <f t="shared" si="6"/>
        <v>0</v>
      </c>
      <c r="M24" s="9">
        <f t="shared" si="6"/>
        <v>0</v>
      </c>
      <c r="N24" s="42"/>
    </row>
    <row r="25" spans="1:15" s="17" customFormat="1" ht="19.5" thickTop="1" x14ac:dyDescent="0.3">
      <c r="A25" s="14" t="s">
        <v>16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41">
        <f>SUM(N21-N23)</f>
        <v>0</v>
      </c>
    </row>
  </sheetData>
  <sortState ref="A3:A8">
    <sortCondition ref="A3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3"/>
  <sheetViews>
    <sheetView workbookViewId="0">
      <selection activeCell="B11" sqref="B11"/>
    </sheetView>
  </sheetViews>
  <sheetFormatPr defaultRowHeight="16.5" x14ac:dyDescent="0.3"/>
  <cols>
    <col min="1" max="1" width="50.85546875" style="2" bestFit="1" customWidth="1"/>
    <col min="2" max="12" width="11.5703125" style="2" bestFit="1" customWidth="1"/>
    <col min="13" max="13" width="9.85546875" style="2" bestFit="1" customWidth="1"/>
    <col min="14" max="14" width="13.140625" style="2" bestFit="1" customWidth="1"/>
    <col min="15" max="16384" width="9.140625" style="2"/>
  </cols>
  <sheetData>
    <row r="1" spans="1:14" s="17" customFormat="1" ht="23.25" x14ac:dyDescent="0.35">
      <c r="A1" s="18" t="s">
        <v>65</v>
      </c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12</v>
      </c>
    </row>
    <row r="2" spans="1:14" s="17" customFormat="1" ht="18.75" x14ac:dyDescent="0.3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3">
      <c r="A3" s="2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f>SUM(B3:M3)</f>
        <v>0</v>
      </c>
    </row>
    <row r="4" spans="1:14" x14ac:dyDescent="0.3">
      <c r="A4" s="2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 t="shared" ref="N4:N6" si="0">SUM(B4:M4)</f>
        <v>0</v>
      </c>
    </row>
    <row r="5" spans="1:14" x14ac:dyDescent="0.3">
      <c r="A5" s="2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0</v>
      </c>
    </row>
    <row r="6" spans="1:14" x14ac:dyDescent="0.3">
      <c r="A6" s="2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0</v>
      </c>
    </row>
    <row r="7" spans="1:14" s="17" customFormat="1" ht="18.75" x14ac:dyDescent="0.3">
      <c r="A7" s="25" t="s">
        <v>34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3">
      <c r="A8" s="2" t="s">
        <v>17</v>
      </c>
      <c r="B8" s="3">
        <f>'ADVERTISING BUDGET'!B43</f>
        <v>0</v>
      </c>
      <c r="C8" s="3">
        <f>'ADVERTISING BUDGET'!C43</f>
        <v>0</v>
      </c>
      <c r="D8" s="3">
        <f>'ADVERTISING BUDGET'!D43</f>
        <v>0</v>
      </c>
      <c r="E8" s="3">
        <f>'ADVERTISING BUDGET'!E43</f>
        <v>0</v>
      </c>
      <c r="F8" s="3">
        <f>'ADVERTISING BUDGET'!F43</f>
        <v>0</v>
      </c>
      <c r="G8" s="3">
        <f>'ADVERTISING BUDGET'!G43</f>
        <v>0</v>
      </c>
      <c r="H8" s="3">
        <f>'ADVERTISING BUDGET'!H43</f>
        <v>0</v>
      </c>
      <c r="I8" s="3">
        <f>'ADVERTISING BUDGET'!I43</f>
        <v>0</v>
      </c>
      <c r="J8" s="3">
        <f>'ADVERTISING BUDGET'!J43</f>
        <v>0</v>
      </c>
      <c r="K8" s="3">
        <f>'ADVERTISING BUDGET'!K43</f>
        <v>0</v>
      </c>
      <c r="L8" s="3">
        <f>'ADVERTISING BUDGET'!L43</f>
        <v>0</v>
      </c>
      <c r="M8" s="3">
        <f>'ADVERTISING BUDGET'!M43</f>
        <v>0</v>
      </c>
      <c r="N8" s="3">
        <f>SUM(B8:M8)</f>
        <v>0</v>
      </c>
    </row>
    <row r="9" spans="1:14" x14ac:dyDescent="0.3">
      <c r="A9" s="2" t="s">
        <v>22</v>
      </c>
      <c r="N9" s="3">
        <f t="shared" ref="N9:N13" si="1">SUM(B9:M9)</f>
        <v>0</v>
      </c>
    </row>
    <row r="10" spans="1:14" x14ac:dyDescent="0.3">
      <c r="A10" s="2" t="s">
        <v>23</v>
      </c>
      <c r="N10" s="3">
        <f t="shared" si="1"/>
        <v>0</v>
      </c>
    </row>
    <row r="11" spans="1:14" x14ac:dyDescent="0.3">
      <c r="A11" s="53" t="s">
        <v>73</v>
      </c>
      <c r="N11" s="3">
        <f t="shared" si="1"/>
        <v>0</v>
      </c>
    </row>
    <row r="12" spans="1:14" x14ac:dyDescent="0.3">
      <c r="A12" s="2" t="s">
        <v>72</v>
      </c>
      <c r="N12" s="3">
        <f t="shared" si="1"/>
        <v>0</v>
      </c>
    </row>
    <row r="13" spans="1:14" x14ac:dyDescent="0.3">
      <c r="A13" s="2" t="s">
        <v>37</v>
      </c>
      <c r="N13" s="3">
        <f t="shared" si="1"/>
        <v>0</v>
      </c>
    </row>
    <row r="14" spans="1:14" s="17" customFormat="1" ht="18.75" x14ac:dyDescent="0.3">
      <c r="A14" s="30" t="s">
        <v>35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34" t="s">
        <v>25</v>
      </c>
      <c r="N15" s="3">
        <f>SUM(B15:M15)</f>
        <v>0</v>
      </c>
    </row>
    <row r="16" spans="1:14" x14ac:dyDescent="0.3">
      <c r="A16" s="34" t="s">
        <v>26</v>
      </c>
      <c r="N16" s="3">
        <f t="shared" ref="N16:N23" si="2">SUM(B16:M16)</f>
        <v>0</v>
      </c>
    </row>
    <row r="17" spans="1:14" x14ac:dyDescent="0.3">
      <c r="A17" s="34" t="s">
        <v>36</v>
      </c>
      <c r="N17" s="3">
        <f t="shared" si="2"/>
        <v>0</v>
      </c>
    </row>
    <row r="18" spans="1:14" x14ac:dyDescent="0.3">
      <c r="A18" s="34" t="s">
        <v>27</v>
      </c>
      <c r="N18" s="3">
        <f t="shared" si="2"/>
        <v>0</v>
      </c>
    </row>
    <row r="19" spans="1:14" x14ac:dyDescent="0.3">
      <c r="A19" s="34" t="s">
        <v>28</v>
      </c>
      <c r="N19" s="3">
        <f t="shared" si="2"/>
        <v>0</v>
      </c>
    </row>
    <row r="20" spans="1:14" x14ac:dyDescent="0.3">
      <c r="A20" s="34" t="s">
        <v>29</v>
      </c>
      <c r="N20" s="3">
        <f t="shared" si="2"/>
        <v>0</v>
      </c>
    </row>
    <row r="21" spans="1:14" x14ac:dyDescent="0.3">
      <c r="A21" s="31" t="s">
        <v>30</v>
      </c>
      <c r="N21" s="3">
        <f t="shared" si="2"/>
        <v>0</v>
      </c>
    </row>
    <row r="22" spans="1:14" x14ac:dyDescent="0.3">
      <c r="A22" s="31" t="s">
        <v>31</v>
      </c>
      <c r="N22" s="3">
        <f t="shared" si="2"/>
        <v>0</v>
      </c>
    </row>
    <row r="23" spans="1:14" x14ac:dyDescent="0.3">
      <c r="A23" s="31" t="s">
        <v>32</v>
      </c>
      <c r="N23" s="3">
        <f t="shared" si="2"/>
        <v>0</v>
      </c>
    </row>
    <row r="24" spans="1:14" s="17" customFormat="1" ht="18.75" x14ac:dyDescent="0.3">
      <c r="A24" s="14" t="s">
        <v>38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x14ac:dyDescent="0.3">
      <c r="A25" s="34" t="s">
        <v>39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43">
        <f>SUM(B25:M25)</f>
        <v>0</v>
      </c>
    </row>
    <row r="26" spans="1:14" x14ac:dyDescent="0.3">
      <c r="A26" s="34" t="s">
        <v>40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43">
        <f t="shared" ref="N26:N29" si="3">SUM(B26:M26)</f>
        <v>0</v>
      </c>
    </row>
    <row r="27" spans="1:14" x14ac:dyDescent="0.3">
      <c r="A27" s="34" t="s">
        <v>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43">
        <f t="shared" si="3"/>
        <v>0</v>
      </c>
    </row>
    <row r="28" spans="1:14" x14ac:dyDescent="0.3">
      <c r="A28" s="34" t="s">
        <v>66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43">
        <f t="shared" si="3"/>
        <v>0</v>
      </c>
    </row>
    <row r="29" spans="1:14" x14ac:dyDescent="0.3">
      <c r="A29" s="34" t="s">
        <v>42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43">
        <f t="shared" si="3"/>
        <v>0</v>
      </c>
    </row>
    <row r="30" spans="1:14" s="17" customFormat="1" ht="18.75" x14ac:dyDescent="0.3">
      <c r="A30" s="26" t="s">
        <v>43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s="17" customFormat="1" x14ac:dyDescent="0.3">
      <c r="A31" s="31" t="s">
        <v>44</v>
      </c>
      <c r="B31" s="32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44">
        <f>SUM(B31:M31)</f>
        <v>0</v>
      </c>
    </row>
    <row r="32" spans="1:14" s="17" customFormat="1" x14ac:dyDescent="0.3">
      <c r="A32" s="31" t="s">
        <v>46</v>
      </c>
      <c r="B32" s="32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44">
        <f t="shared" ref="N32" si="4">SUM(B32:M32)</f>
        <v>0</v>
      </c>
    </row>
    <row r="33" spans="1:14" s="17" customFormat="1" ht="18.75" x14ac:dyDescent="0.3">
      <c r="A33" s="24" t="s">
        <v>62</v>
      </c>
      <c r="B33" s="39">
        <f>SUM(B3:B32)</f>
        <v>0</v>
      </c>
      <c r="C33" s="39">
        <f>SUM(C3:C32)</f>
        <v>0</v>
      </c>
      <c r="D33" s="39">
        <f>SUM(D3:D32)</f>
        <v>0</v>
      </c>
      <c r="E33" s="39">
        <f>SUM(E3:E32)</f>
        <v>0</v>
      </c>
      <c r="F33" s="39">
        <f>SUM(F3:F32)</f>
        <v>0</v>
      </c>
      <c r="G33" s="39">
        <f>SUM(G3:G32)</f>
        <v>0</v>
      </c>
      <c r="H33" s="39">
        <f>SUM(H3:H32)</f>
        <v>0</v>
      </c>
      <c r="I33" s="39">
        <f>SUM(I3:I32)</f>
        <v>0</v>
      </c>
      <c r="J33" s="39">
        <f>SUM(J3:J32)</f>
        <v>0</v>
      </c>
      <c r="K33" s="39">
        <f>SUM(K3:K32)</f>
        <v>0</v>
      </c>
      <c r="L33" s="39">
        <f>SUM(L3:L32)</f>
        <v>0</v>
      </c>
      <c r="M33" s="39">
        <f>SUM(M3:M32)</f>
        <v>0</v>
      </c>
      <c r="N33" s="40">
        <f>SUM(B33:M33)</f>
        <v>0</v>
      </c>
    </row>
  </sheetData>
  <hyperlinks>
    <hyperlink ref="A11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11" sqref="N11:N12"/>
    </sheetView>
  </sheetViews>
  <sheetFormatPr defaultRowHeight="15" x14ac:dyDescent="0.25"/>
  <cols>
    <col min="1" max="1" width="51.5703125" customWidth="1"/>
    <col min="2" max="2" width="10.42578125" bestFit="1" customWidth="1"/>
  </cols>
  <sheetData>
    <row r="1" spans="1:14" s="17" customFormat="1" ht="23.25" x14ac:dyDescent="0.35">
      <c r="A1" s="18" t="s">
        <v>64</v>
      </c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62</v>
      </c>
    </row>
    <row r="2" spans="1:14" ht="18.75" x14ac:dyDescent="0.3">
      <c r="A2" s="11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16.5" x14ac:dyDescent="0.3">
      <c r="A3" s="2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f>SUM(B3:M3)</f>
        <v>0</v>
      </c>
    </row>
    <row r="4" spans="1:14" s="2" customFormat="1" ht="16.5" x14ac:dyDescent="0.3">
      <c r="A4" s="2" t="s">
        <v>19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 t="shared" ref="N4:N6" si="0">SUM(B4:M4)</f>
        <v>0</v>
      </c>
    </row>
    <row r="5" spans="1:14" s="2" customFormat="1" ht="16.5" x14ac:dyDescent="0.3">
      <c r="A5" s="2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0</v>
      </c>
    </row>
    <row r="6" spans="1:14" s="2" customFormat="1" ht="16.5" x14ac:dyDescent="0.3">
      <c r="A6" s="2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0</v>
      </c>
    </row>
    <row r="7" spans="1:14" ht="18.75" x14ac:dyDescent="0.3">
      <c r="A7" s="12" t="s">
        <v>34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s="2" customFormat="1" ht="16.5" x14ac:dyDescent="0.3">
      <c r="A8" s="2" t="s">
        <v>17</v>
      </c>
      <c r="B8" s="3">
        <f>'ADVERTISING BUDGET'!B21</f>
        <v>0</v>
      </c>
      <c r="C8" s="3">
        <f>'ADVERTISING BUDGET'!C21</f>
        <v>0</v>
      </c>
      <c r="D8" s="3">
        <f>'ADVERTISING BUDGET'!D21</f>
        <v>0</v>
      </c>
      <c r="E8" s="3">
        <f>'ADVERTISING BUDGET'!E21</f>
        <v>0</v>
      </c>
      <c r="F8" s="3">
        <f>'ADVERTISING BUDGET'!F21</f>
        <v>0</v>
      </c>
      <c r="G8" s="3">
        <f>'ADVERTISING BUDGET'!G21</f>
        <v>0</v>
      </c>
      <c r="H8" s="3">
        <f>'ADVERTISING BUDGET'!H21</f>
        <v>0</v>
      </c>
      <c r="I8" s="3">
        <f>'ADVERTISING BUDGET'!I21</f>
        <v>0</v>
      </c>
      <c r="J8" s="3">
        <f>'ADVERTISING BUDGET'!J21</f>
        <v>0</v>
      </c>
      <c r="K8" s="3">
        <f>'ADVERTISING BUDGET'!K21</f>
        <v>0</v>
      </c>
      <c r="L8" s="3">
        <f>'ADVERTISING BUDGET'!L21</f>
        <v>0</v>
      </c>
      <c r="M8" s="3">
        <f>'ADVERTISING BUDGET'!M21</f>
        <v>0</v>
      </c>
      <c r="N8" s="3">
        <f>SUM(B8:M8)</f>
        <v>0</v>
      </c>
    </row>
    <row r="9" spans="1:14" s="2" customFormat="1" ht="16.5" x14ac:dyDescent="0.3">
      <c r="A9" s="2" t="s">
        <v>22</v>
      </c>
      <c r="N9" s="3">
        <f t="shared" ref="N9:N13" si="1">SUM(B9:M9)</f>
        <v>0</v>
      </c>
    </row>
    <row r="10" spans="1:14" s="2" customFormat="1" ht="16.5" x14ac:dyDescent="0.3">
      <c r="A10" s="2" t="s">
        <v>23</v>
      </c>
      <c r="N10" s="3">
        <f t="shared" si="1"/>
        <v>0</v>
      </c>
    </row>
    <row r="11" spans="1:14" s="2" customFormat="1" ht="16.5" x14ac:dyDescent="0.3">
      <c r="A11" s="2" t="s">
        <v>24</v>
      </c>
      <c r="N11" s="3">
        <f t="shared" si="1"/>
        <v>0</v>
      </c>
    </row>
    <row r="12" spans="1:14" s="2" customFormat="1" ht="16.5" x14ac:dyDescent="0.3">
      <c r="A12" s="2" t="s">
        <v>72</v>
      </c>
      <c r="N12" s="3">
        <f t="shared" si="1"/>
        <v>0</v>
      </c>
    </row>
    <row r="13" spans="1:14" s="2" customFormat="1" ht="16.5" x14ac:dyDescent="0.3">
      <c r="A13" s="2" t="s">
        <v>37</v>
      </c>
      <c r="N13" s="3">
        <f t="shared" si="1"/>
        <v>0</v>
      </c>
    </row>
    <row r="14" spans="1:14" ht="18.75" x14ac:dyDescent="0.3">
      <c r="A14" s="30" t="s">
        <v>35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s="2" customFormat="1" ht="16.5" x14ac:dyDescent="0.3">
      <c r="A15" s="34" t="s">
        <v>25</v>
      </c>
    </row>
    <row r="16" spans="1:14" s="2" customFormat="1" ht="16.5" x14ac:dyDescent="0.3">
      <c r="A16" s="34" t="s">
        <v>26</v>
      </c>
    </row>
    <row r="17" spans="1:14" s="2" customFormat="1" ht="16.5" x14ac:dyDescent="0.3">
      <c r="A17" s="34" t="s">
        <v>36</v>
      </c>
    </row>
    <row r="18" spans="1:14" s="2" customFormat="1" ht="16.5" x14ac:dyDescent="0.3">
      <c r="A18" s="34" t="s">
        <v>27</v>
      </c>
    </row>
    <row r="19" spans="1:14" s="2" customFormat="1" ht="16.5" x14ac:dyDescent="0.3">
      <c r="A19" s="34" t="s">
        <v>28</v>
      </c>
    </row>
    <row r="20" spans="1:14" s="2" customFormat="1" ht="16.5" x14ac:dyDescent="0.3">
      <c r="A20" s="34" t="s">
        <v>29</v>
      </c>
    </row>
    <row r="21" spans="1:14" s="2" customFormat="1" ht="16.5" x14ac:dyDescent="0.3">
      <c r="A21" s="31" t="s">
        <v>30</v>
      </c>
    </row>
    <row r="22" spans="1:14" s="2" customFormat="1" ht="16.5" x14ac:dyDescent="0.3">
      <c r="A22" s="31" t="s">
        <v>31</v>
      </c>
    </row>
    <row r="23" spans="1:14" s="2" customFormat="1" ht="16.5" x14ac:dyDescent="0.3">
      <c r="A23" s="31" t="s">
        <v>32</v>
      </c>
    </row>
    <row r="24" spans="1:14" ht="18.75" x14ac:dyDescent="0.3">
      <c r="A24" s="14" t="s">
        <v>38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s="2" customFormat="1" ht="16.5" x14ac:dyDescent="0.3">
      <c r="A25" s="34" t="s">
        <v>39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s="2" customFormat="1" ht="16.5" x14ac:dyDescent="0.3">
      <c r="A26" s="34" t="s">
        <v>40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s="2" customFormat="1" ht="16.5" x14ac:dyDescent="0.3">
      <c r="A27" s="34" t="s">
        <v>41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s="2" customFormat="1" ht="16.5" x14ac:dyDescent="0.3">
      <c r="A28" s="34" t="s">
        <v>66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s="2" customFormat="1" ht="16.5" x14ac:dyDescent="0.3">
      <c r="A29" s="34" t="s">
        <v>42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8.75" x14ac:dyDescent="0.3">
      <c r="A30" s="13" t="s">
        <v>43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6.5" x14ac:dyDescent="0.3">
      <c r="A31" s="31" t="s">
        <v>44</v>
      </c>
      <c r="B31" s="32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ht="16.5" x14ac:dyDescent="0.3">
      <c r="A32" s="31" t="s">
        <v>46</v>
      </c>
      <c r="B32" s="32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ht="16.5" x14ac:dyDescent="0.3">
      <c r="A33" s="37" t="s">
        <v>45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s="17" customFormat="1" ht="18.75" x14ac:dyDescent="0.3">
      <c r="A34" s="24" t="s">
        <v>62</v>
      </c>
      <c r="B34" s="39">
        <f>SUM(B3:B33)</f>
        <v>0</v>
      </c>
      <c r="C34" s="39">
        <f t="shared" ref="C34:M34" si="2">SUM(C3:C33)</f>
        <v>0</v>
      </c>
      <c r="D34" s="39">
        <f t="shared" si="2"/>
        <v>0</v>
      </c>
      <c r="E34" s="39">
        <f t="shared" si="2"/>
        <v>0</v>
      </c>
      <c r="F34" s="39">
        <f t="shared" si="2"/>
        <v>0</v>
      </c>
      <c r="G34" s="39">
        <f t="shared" si="2"/>
        <v>0</v>
      </c>
      <c r="H34" s="39">
        <f t="shared" si="2"/>
        <v>0</v>
      </c>
      <c r="I34" s="39">
        <f t="shared" si="2"/>
        <v>0</v>
      </c>
      <c r="J34" s="39">
        <f t="shared" si="2"/>
        <v>0</v>
      </c>
      <c r="K34" s="39">
        <f t="shared" si="2"/>
        <v>0</v>
      </c>
      <c r="L34" s="39">
        <f t="shared" si="2"/>
        <v>0</v>
      </c>
      <c r="M34" s="39">
        <f t="shared" si="2"/>
        <v>0</v>
      </c>
      <c r="N34" s="40">
        <f>SUM(B34:M34)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3" workbookViewId="0">
      <selection activeCell="D33" sqref="D33"/>
    </sheetView>
  </sheetViews>
  <sheetFormatPr defaultRowHeight="15" x14ac:dyDescent="0.25"/>
  <cols>
    <col min="1" max="1" width="67.5703125" bestFit="1" customWidth="1"/>
  </cols>
  <sheetData>
    <row r="1" spans="1:14" s="17" customFormat="1" ht="23.25" x14ac:dyDescent="0.35">
      <c r="A1" s="18" t="s">
        <v>68</v>
      </c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7</v>
      </c>
      <c r="J1" s="36" t="s">
        <v>69</v>
      </c>
      <c r="K1" s="36" t="s">
        <v>9</v>
      </c>
      <c r="L1" s="36" t="s">
        <v>10</v>
      </c>
      <c r="M1" s="36" t="s">
        <v>11</v>
      </c>
      <c r="N1" s="36" t="s">
        <v>62</v>
      </c>
    </row>
    <row r="2" spans="1:14" ht="18.75" x14ac:dyDescent="0.3">
      <c r="A2" s="23" t="s">
        <v>47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22"/>
    </row>
    <row r="3" spans="1:14" x14ac:dyDescent="0.25">
      <c r="A3" s="19" t="s">
        <v>48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>
        <f>SUM(B3:M3)</f>
        <v>0</v>
      </c>
    </row>
    <row r="4" spans="1:14" x14ac:dyDescent="0.25">
      <c r="A4" s="19" t="s">
        <v>49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>
        <f>SUM(B4:M4)</f>
        <v>0</v>
      </c>
    </row>
    <row r="5" spans="1:14" ht="18.75" x14ac:dyDescent="0.3">
      <c r="A5" s="2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25">
      <c r="A6" s="19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>
        <f>SUM(B6:M6)</f>
        <v>0</v>
      </c>
    </row>
    <row r="7" spans="1:14" x14ac:dyDescent="0.25">
      <c r="A7" s="19" t="s">
        <v>49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>
        <f>SUM(B7:M7)</f>
        <v>0</v>
      </c>
    </row>
    <row r="8" spans="1:14" ht="18.75" x14ac:dyDescent="0.3">
      <c r="A8" s="26" t="s">
        <v>51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x14ac:dyDescent="0.25">
      <c r="A9" s="20" t="s">
        <v>48</v>
      </c>
      <c r="B9" s="39"/>
      <c r="C9" s="39"/>
      <c r="D9" s="39"/>
      <c r="E9" s="47"/>
      <c r="F9" s="47"/>
      <c r="G9" s="47"/>
      <c r="H9" s="47"/>
      <c r="I9" s="47"/>
      <c r="J9" s="47"/>
      <c r="K9" s="47"/>
      <c r="L9" s="47"/>
      <c r="M9" s="47"/>
      <c r="N9" s="47">
        <f>SUM(B9:M9)</f>
        <v>0</v>
      </c>
    </row>
    <row r="10" spans="1:14" x14ac:dyDescent="0.25">
      <c r="A10" s="20" t="s">
        <v>49</v>
      </c>
      <c r="B10" s="39"/>
      <c r="C10" s="39"/>
      <c r="D10" s="39"/>
      <c r="E10" s="47"/>
      <c r="F10" s="47"/>
      <c r="G10" s="47"/>
      <c r="H10" s="47"/>
      <c r="I10" s="47"/>
      <c r="J10" s="47"/>
      <c r="K10" s="47"/>
      <c r="L10" s="47"/>
      <c r="M10" s="47"/>
      <c r="N10" s="47">
        <f>SUM(B10:M10)</f>
        <v>0</v>
      </c>
    </row>
    <row r="11" spans="1:14" ht="18.75" x14ac:dyDescent="0.3">
      <c r="A11" s="28" t="s">
        <v>52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x14ac:dyDescent="0.25">
      <c r="A12" s="20" t="s">
        <v>53</v>
      </c>
      <c r="B12" s="39"/>
      <c r="C12" s="39"/>
      <c r="D12" s="39"/>
      <c r="E12" s="47"/>
      <c r="F12" s="47"/>
      <c r="G12" s="47"/>
      <c r="H12" s="47"/>
      <c r="I12" s="47"/>
      <c r="J12" s="47"/>
      <c r="K12" s="47"/>
      <c r="L12" s="47"/>
      <c r="M12" s="47"/>
      <c r="N12" s="47">
        <f>SUM(B12:M12)</f>
        <v>0</v>
      </c>
    </row>
    <row r="13" spans="1:14" x14ac:dyDescent="0.25">
      <c r="A13" s="20" t="s">
        <v>54</v>
      </c>
      <c r="B13" s="39"/>
      <c r="C13" s="39"/>
      <c r="D13" s="39"/>
      <c r="E13" s="47"/>
      <c r="F13" s="47"/>
      <c r="G13" s="47"/>
      <c r="H13" s="47"/>
      <c r="I13" s="47"/>
      <c r="J13" s="47"/>
      <c r="K13" s="47"/>
      <c r="L13" s="47"/>
      <c r="M13" s="47"/>
      <c r="N13" s="47">
        <f t="shared" ref="N13:N16" si="0">SUM(B13:M13)</f>
        <v>0</v>
      </c>
    </row>
    <row r="14" spans="1:14" x14ac:dyDescent="0.25">
      <c r="A14" s="20" t="s">
        <v>55</v>
      </c>
      <c r="B14" s="39"/>
      <c r="C14" s="39"/>
      <c r="D14" s="39"/>
      <c r="E14" s="47"/>
      <c r="F14" s="47"/>
      <c r="G14" s="47"/>
      <c r="H14" s="47"/>
      <c r="I14" s="47"/>
      <c r="J14" s="47"/>
      <c r="K14" s="47"/>
      <c r="L14" s="47"/>
      <c r="M14" s="47"/>
      <c r="N14" s="47">
        <f t="shared" si="0"/>
        <v>0</v>
      </c>
    </row>
    <row r="15" spans="1:14" x14ac:dyDescent="0.25">
      <c r="A15" s="20" t="s">
        <v>56</v>
      </c>
      <c r="B15" s="39"/>
      <c r="C15" s="39"/>
      <c r="D15" s="39"/>
      <c r="E15" s="47"/>
      <c r="F15" s="47"/>
      <c r="G15" s="47"/>
      <c r="H15" s="47"/>
      <c r="I15" s="47"/>
      <c r="J15" s="47"/>
      <c r="K15" s="47"/>
      <c r="L15" s="47"/>
      <c r="M15" s="47"/>
      <c r="N15" s="47">
        <f t="shared" si="0"/>
        <v>0</v>
      </c>
    </row>
    <row r="16" spans="1:14" x14ac:dyDescent="0.25">
      <c r="A16" s="20" t="s">
        <v>57</v>
      </c>
      <c r="B16" s="39"/>
      <c r="C16" s="39"/>
      <c r="D16" s="39"/>
      <c r="E16" s="47"/>
      <c r="F16" s="47"/>
      <c r="G16" s="47"/>
      <c r="H16" s="47"/>
      <c r="I16" s="47"/>
      <c r="J16" s="47"/>
      <c r="K16" s="47"/>
      <c r="L16" s="47"/>
      <c r="M16" s="47"/>
      <c r="N16" s="47">
        <f t="shared" si="0"/>
        <v>0</v>
      </c>
    </row>
    <row r="17" spans="1:14" ht="18.75" x14ac:dyDescent="0.3">
      <c r="A17" s="29" t="s">
        <v>58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x14ac:dyDescent="0.25">
      <c r="A18" s="20" t="s">
        <v>63</v>
      </c>
      <c r="B18" s="39"/>
      <c r="C18" s="39"/>
      <c r="D18" s="39"/>
      <c r="E18" s="47"/>
      <c r="F18" s="47"/>
      <c r="G18" s="47"/>
      <c r="H18" s="47"/>
      <c r="I18" s="47"/>
      <c r="J18" s="47"/>
      <c r="K18" s="47"/>
      <c r="L18" s="47"/>
      <c r="M18" s="47"/>
      <c r="N18" s="47">
        <f>SUM(B18:M18)</f>
        <v>0</v>
      </c>
    </row>
    <row r="19" spans="1:14" x14ac:dyDescent="0.25">
      <c r="A19" s="20" t="s">
        <v>60</v>
      </c>
      <c r="B19" s="39"/>
      <c r="C19" s="39"/>
      <c r="D19" s="39"/>
      <c r="E19" s="47"/>
      <c r="F19" s="47"/>
      <c r="G19" s="47"/>
      <c r="H19" s="47"/>
      <c r="I19" s="47"/>
      <c r="J19" s="47"/>
      <c r="K19" s="47"/>
      <c r="L19" s="47"/>
      <c r="M19" s="47"/>
      <c r="N19" s="47">
        <f t="shared" ref="N19:N20" si="1">SUM(B19:M19)</f>
        <v>0</v>
      </c>
    </row>
    <row r="20" spans="1:14" x14ac:dyDescent="0.25">
      <c r="A20" s="21" t="s">
        <v>61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0">
        <f t="shared" si="1"/>
        <v>0</v>
      </c>
    </row>
    <row r="21" spans="1:14" ht="18.75" x14ac:dyDescent="0.3">
      <c r="A21" s="24" t="s">
        <v>62</v>
      </c>
      <c r="B21" s="39">
        <f>SUM(B3:B20)</f>
        <v>0</v>
      </c>
      <c r="C21" s="39">
        <f t="shared" ref="C21:M21" si="2">SUM(C3:C20)</f>
        <v>0</v>
      </c>
      <c r="D21" s="39">
        <f t="shared" si="2"/>
        <v>0</v>
      </c>
      <c r="E21" s="39">
        <f t="shared" si="2"/>
        <v>0</v>
      </c>
      <c r="F21" s="39">
        <f t="shared" si="2"/>
        <v>0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f t="shared" si="2"/>
        <v>0</v>
      </c>
      <c r="K21" s="39">
        <f t="shared" si="2"/>
        <v>0</v>
      </c>
      <c r="L21" s="39">
        <f t="shared" si="2"/>
        <v>0</v>
      </c>
      <c r="M21" s="39">
        <f t="shared" si="2"/>
        <v>0</v>
      </c>
      <c r="N21" s="40">
        <f>SUM(N3:N20)</f>
        <v>0</v>
      </c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17" customFormat="1" ht="23.25" x14ac:dyDescent="0.35">
      <c r="A23" s="18" t="s">
        <v>71</v>
      </c>
      <c r="B23" s="35" t="s">
        <v>0</v>
      </c>
      <c r="C23" s="36" t="s">
        <v>1</v>
      </c>
      <c r="D23" s="36" t="s">
        <v>2</v>
      </c>
      <c r="E23" s="36" t="s">
        <v>3</v>
      </c>
      <c r="F23" s="36" t="s">
        <v>4</v>
      </c>
      <c r="G23" s="36" t="s">
        <v>5</v>
      </c>
      <c r="H23" s="36" t="s">
        <v>6</v>
      </c>
      <c r="I23" s="36" t="s">
        <v>7</v>
      </c>
      <c r="J23" s="36" t="s">
        <v>8</v>
      </c>
      <c r="K23" s="36" t="s">
        <v>9</v>
      </c>
      <c r="L23" s="36" t="s">
        <v>70</v>
      </c>
      <c r="M23" s="36" t="s">
        <v>11</v>
      </c>
      <c r="N23" s="36" t="s">
        <v>12</v>
      </c>
    </row>
    <row r="24" spans="1:14" ht="18.75" x14ac:dyDescent="0.3">
      <c r="A24" s="23" t="s">
        <v>47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5">
      <c r="A25" s="19" t="s">
        <v>48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>
        <f>SUM(B25:M25)</f>
        <v>0</v>
      </c>
    </row>
    <row r="26" spans="1:14" x14ac:dyDescent="0.25">
      <c r="A26" s="19" t="s">
        <v>49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>
        <f>SUM(B26:M26)</f>
        <v>0</v>
      </c>
    </row>
    <row r="27" spans="1:14" ht="18.75" x14ac:dyDescent="0.3">
      <c r="A27" s="25" t="s">
        <v>50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x14ac:dyDescent="0.25">
      <c r="A28" s="19" t="s">
        <v>48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>
        <f>SUM(B28:M28)</f>
        <v>0</v>
      </c>
    </row>
    <row r="29" spans="1:14" x14ac:dyDescent="0.25">
      <c r="A29" s="19" t="s">
        <v>49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>
        <f>SUM(B29:M29)</f>
        <v>0</v>
      </c>
    </row>
    <row r="30" spans="1:14" ht="18.75" x14ac:dyDescent="0.3">
      <c r="A30" s="26" t="s">
        <v>51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5">
      <c r="A31" s="20" t="s">
        <v>48</v>
      </c>
      <c r="B31" s="39"/>
      <c r="C31" s="39"/>
      <c r="D31" s="39"/>
      <c r="E31" s="47"/>
      <c r="F31" s="47"/>
      <c r="G31" s="47"/>
      <c r="H31" s="47"/>
      <c r="I31" s="47"/>
      <c r="J31" s="47"/>
      <c r="K31" s="47"/>
      <c r="L31" s="47"/>
      <c r="M31" s="47"/>
      <c r="N31" s="47">
        <f>SUM(B31:M31)</f>
        <v>0</v>
      </c>
    </row>
    <row r="32" spans="1:14" x14ac:dyDescent="0.25">
      <c r="A32" s="20" t="s">
        <v>49</v>
      </c>
      <c r="B32" s="39"/>
      <c r="C32" s="39"/>
      <c r="D32" s="39"/>
      <c r="E32" s="47"/>
      <c r="F32" s="47"/>
      <c r="G32" s="47"/>
      <c r="H32" s="47"/>
      <c r="I32" s="47"/>
      <c r="J32" s="47"/>
      <c r="K32" s="47"/>
      <c r="L32" s="47"/>
      <c r="M32" s="47"/>
      <c r="N32" s="47">
        <f>SUM(B32:M32)</f>
        <v>0</v>
      </c>
    </row>
    <row r="33" spans="1:14" ht="18.75" x14ac:dyDescent="0.3">
      <c r="A33" s="28" t="s">
        <v>52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25">
      <c r="A34" s="20" t="s">
        <v>53</v>
      </c>
      <c r="B34" s="39"/>
      <c r="C34" s="39"/>
      <c r="D34" s="39"/>
      <c r="E34" s="47"/>
      <c r="F34" s="47"/>
      <c r="G34" s="47"/>
      <c r="H34" s="47"/>
      <c r="I34" s="47"/>
      <c r="J34" s="47"/>
      <c r="K34" s="47"/>
      <c r="L34" s="47"/>
      <c r="M34" s="47"/>
      <c r="N34" s="47">
        <f>SUM(B34:M34)</f>
        <v>0</v>
      </c>
    </row>
    <row r="35" spans="1:14" x14ac:dyDescent="0.25">
      <c r="A35" s="20" t="s">
        <v>54</v>
      </c>
      <c r="B35" s="39"/>
      <c r="C35" s="39"/>
      <c r="D35" s="39"/>
      <c r="E35" s="47"/>
      <c r="F35" s="47"/>
      <c r="G35" s="47"/>
      <c r="H35" s="47"/>
      <c r="I35" s="47"/>
      <c r="J35" s="47"/>
      <c r="K35" s="47"/>
      <c r="L35" s="47"/>
      <c r="M35" s="47"/>
      <c r="N35" s="47">
        <f t="shared" ref="N35:N38" si="3">SUM(B35:M35)</f>
        <v>0</v>
      </c>
    </row>
    <row r="36" spans="1:14" x14ac:dyDescent="0.25">
      <c r="A36" s="20" t="s">
        <v>55</v>
      </c>
      <c r="B36" s="39"/>
      <c r="C36" s="39"/>
      <c r="D36" s="39"/>
      <c r="E36" s="47"/>
      <c r="F36" s="47"/>
      <c r="G36" s="47"/>
      <c r="H36" s="47"/>
      <c r="I36" s="47"/>
      <c r="J36" s="47"/>
      <c r="K36" s="47"/>
      <c r="L36" s="47"/>
      <c r="M36" s="47"/>
      <c r="N36" s="47">
        <f t="shared" si="3"/>
        <v>0</v>
      </c>
    </row>
    <row r="37" spans="1:14" x14ac:dyDescent="0.25">
      <c r="A37" s="20" t="s">
        <v>56</v>
      </c>
      <c r="B37" s="39"/>
      <c r="C37" s="39"/>
      <c r="D37" s="39"/>
      <c r="E37" s="47"/>
      <c r="F37" s="47"/>
      <c r="G37" s="47"/>
      <c r="H37" s="47"/>
      <c r="I37" s="47"/>
      <c r="J37" s="47"/>
      <c r="K37" s="47"/>
      <c r="L37" s="47"/>
      <c r="M37" s="47"/>
      <c r="N37" s="47">
        <f t="shared" si="3"/>
        <v>0</v>
      </c>
    </row>
    <row r="38" spans="1:14" x14ac:dyDescent="0.25">
      <c r="A38" s="20" t="s">
        <v>57</v>
      </c>
      <c r="B38" s="39"/>
      <c r="C38" s="39"/>
      <c r="D38" s="39"/>
      <c r="E38" s="47"/>
      <c r="F38" s="47"/>
      <c r="G38" s="47"/>
      <c r="H38" s="47"/>
      <c r="I38" s="47"/>
      <c r="J38" s="47"/>
      <c r="K38" s="47"/>
      <c r="L38" s="47"/>
      <c r="M38" s="47"/>
      <c r="N38" s="47">
        <f t="shared" si="3"/>
        <v>0</v>
      </c>
    </row>
    <row r="39" spans="1:14" ht="18.75" x14ac:dyDescent="0.3">
      <c r="A39" s="29" t="s">
        <v>58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4" x14ac:dyDescent="0.25">
      <c r="A40" s="20" t="s">
        <v>59</v>
      </c>
      <c r="B40" s="39"/>
      <c r="C40" s="39"/>
      <c r="D40" s="39"/>
      <c r="E40" s="47"/>
      <c r="F40" s="47"/>
      <c r="G40" s="47"/>
      <c r="H40" s="47"/>
      <c r="I40" s="47"/>
      <c r="J40" s="47"/>
      <c r="K40" s="47"/>
      <c r="L40" s="47"/>
      <c r="M40" s="47"/>
      <c r="N40" s="47">
        <f>SUM(B40:M40)</f>
        <v>0</v>
      </c>
    </row>
    <row r="41" spans="1:14" x14ac:dyDescent="0.25">
      <c r="A41" s="20" t="s">
        <v>60</v>
      </c>
      <c r="B41" s="39"/>
      <c r="C41" s="39"/>
      <c r="D41" s="39"/>
      <c r="E41" s="47"/>
      <c r="F41" s="47"/>
      <c r="G41" s="47"/>
      <c r="H41" s="47"/>
      <c r="I41" s="47"/>
      <c r="J41" s="47"/>
      <c r="K41" s="47"/>
      <c r="L41" s="47"/>
      <c r="M41" s="47"/>
      <c r="N41" s="47">
        <f t="shared" ref="N41:N42" si="4">SUM(B41:M41)</f>
        <v>0</v>
      </c>
    </row>
    <row r="42" spans="1:14" x14ac:dyDescent="0.25">
      <c r="A42" s="21" t="s">
        <v>61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0">
        <f t="shared" si="4"/>
        <v>0</v>
      </c>
    </row>
    <row r="43" spans="1:14" ht="18.75" x14ac:dyDescent="0.3">
      <c r="A43" s="24" t="s">
        <v>62</v>
      </c>
      <c r="B43" s="39">
        <f>SUM(B25:B42)</f>
        <v>0</v>
      </c>
      <c r="C43" s="39">
        <f t="shared" ref="C43" si="5">SUM(C25:C42)</f>
        <v>0</v>
      </c>
      <c r="D43" s="39">
        <f t="shared" ref="D43" si="6">SUM(D25:D42)</f>
        <v>0</v>
      </c>
      <c r="E43" s="39">
        <f t="shared" ref="E43" si="7">SUM(E25:E42)</f>
        <v>0</v>
      </c>
      <c r="F43" s="39">
        <f t="shared" ref="F43" si="8">SUM(F25:F42)</f>
        <v>0</v>
      </c>
      <c r="G43" s="39">
        <f t="shared" ref="G43" si="9">SUM(G25:G42)</f>
        <v>0</v>
      </c>
      <c r="H43" s="39">
        <f t="shared" ref="H43" si="10">SUM(H25:H42)</f>
        <v>0</v>
      </c>
      <c r="I43" s="39">
        <f t="shared" ref="I43" si="11">SUM(I25:I42)</f>
        <v>0</v>
      </c>
      <c r="J43" s="39">
        <f t="shared" ref="J43" si="12">SUM(J25:J42)</f>
        <v>0</v>
      </c>
      <c r="K43" s="39">
        <f t="shared" ref="K43" si="13">SUM(K25:K42)</f>
        <v>0</v>
      </c>
      <c r="L43" s="39">
        <f t="shared" ref="L43" si="14">SUM(L25:L42)</f>
        <v>0</v>
      </c>
      <c r="M43" s="39">
        <f t="shared" ref="M43" si="15">SUM(M25:M42)</f>
        <v>0</v>
      </c>
      <c r="N43" s="40">
        <f>SUM(N25:N42)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BLOGGING SOURCE</vt:lpstr>
      <vt:lpstr>ACTUAL EXPENSES</vt:lpstr>
      <vt:lpstr>PROJECTED BLOG BUDGET</vt:lpstr>
      <vt:lpstr>ADVERTISING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jessica.fearon@gmail.com</dc:creator>
  <cp:lastModifiedBy>jessica.fearon@gmail.com</cp:lastModifiedBy>
  <dcterms:created xsi:type="dcterms:W3CDTF">2014-05-15T21:50:18Z</dcterms:created>
  <dcterms:modified xsi:type="dcterms:W3CDTF">2015-05-27T11:26:22Z</dcterms:modified>
</cp:coreProperties>
</file>